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0FDC8F9-46B1-4A8F-9B50-9FE0B53E916E}"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<sst xmlns="http://schemas.openxmlformats.org/spreadsheetml/2006/main" count="5402" uniqueCount="1341">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</sst>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520</v>
      </c>
      <c r="B10" s="189"/>
      <c r="C10" s="132" t="str">
        <f>VLOOKUP(A10,'Vacantes TRE - Bloque 2'!1:1048576,5,0)</f>
        <v>G. Sistemas Aeroportuarios y Energía</v>
      </c>
      <c r="D10" s="132"/>
      <c r="E10" s="132"/>
      <c r="F10" s="132"/>
      <c r="G10" s="132" t="str">
        <f>VLOOKUP(A10,'Vacantes TRE - Bloque 2'!1:1048576,6,0)</f>
        <v>Técnico/a 3</v>
      </c>
      <c r="H10" s="132"/>
      <c r="I10" s="182" t="str">
        <f>VLOOKUP(A10,'Vacantes TRE - Bloque 2'!1:1048576,9,0)</f>
        <v>Técnico/a de gestión de energía eléctrica</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2 años de experiencia en proyectos de instalaciones de suministro de energía eléctrica y/o gestión de facturación de energía eléctrica en sistemas ferroviarios.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HlgvhhABo05FuXh00q3lI8ADAzjTFzIBjSwcEA848bQ/cv9ox1P2uOWDlHwZAbp8frTN1JItyetVm7WGUcMtxA==" saltValue="ORV+ctr80FG/GdsJ8nyUP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2023-09-25T13:13:30Z</dcterms:modified>
</cp:coreProperties>
</file>